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<sst xmlns="http://schemas.openxmlformats.org/spreadsheetml/2006/main" count="42" uniqueCount="40">
  <si>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</si>
  <si>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</si>
  <si>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</si>
  <si>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</si>
  <si>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</si>
  <si>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</si>
  <si>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</si>
  <si>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</si>
  <si>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</si>
  <si>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</si>
  <si>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</si>
  <si>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</si>
  <si>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</si>
  <si>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</si>
  <si>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</si>
  <si>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</si>
  <si>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</si>
  <si>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</si>
  <si>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</si>
  <si>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</si>
  <si>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</si>
  <si>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</si>
  <si>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</si>
  <si>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</si>
  <si>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</si>
  <si>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пшенично-ржаной</t>
  </si>
  <si>
    <t>хлеб</t>
  </si>
  <si>
    <t>итого</t>
  </si>
  <si>
    <t>Огурцы натуральные свежие</t>
  </si>
  <si>
    <t>Пюре картофельное</t>
  </si>
  <si>
    <t>Чай с сахаром</t>
  </si>
  <si>
    <t>-</t>
  </si>
  <si>
    <t xml:space="preserve">Какао с молоком </t>
  </si>
  <si>
    <t xml:space="preserve">Яблоко свежее                                    </t>
  </si>
  <si>
    <t>Хлеб пшеничный</t>
  </si>
  <si>
    <t>Лапшевник с творогом с молоком сгущенным</t>
  </si>
  <si>
    <t>Суп картофельный с рисом</t>
  </si>
  <si>
    <t>Котлета рыбная с соусом красным основным</t>
  </si>
  <si>
    <t>234/824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</si>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</sst>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13"/>
      <c r="I1" t="s">
        <v>1</v>
      </c>
      <c r="J1" s="12">
        <v>46218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0" t="s">
        <v>11</v>
      </c>
      <c r="C4" s="28">
        <v>212</v>
      </c>
      <c r="D4" s="31" t="s">
        <v>35</v>
      </c>
      <c r="E4" s="33">
        <v>250</v>
      </c>
      <c r="F4" s="33">
        <v>43.44</v>
      </c>
      <c r="G4" s="33">
        <v>400.15</v>
      </c>
      <c r="H4" s="33">
        <v>16.73</v>
      </c>
      <c r="I4" s="33">
        <v>10.27</v>
      </c>
      <c r="J4" s="33">
        <v>60.2</v>
      </c>
    </row>
    <row r="5" spans="1:10" x14ac:dyDescent="0.25">
      <c r="A5" s="5"/>
      <c r="B5" s="1" t="s">
        <v>12</v>
      </c>
      <c r="C5" s="29">
        <v>382</v>
      </c>
      <c r="D5" s="32" t="s">
        <v>32</v>
      </c>
      <c r="E5" s="34">
        <v>200</v>
      </c>
      <c r="F5" s="34">
        <v>12.9</v>
      </c>
      <c r="G5" s="34">
        <v>150.80000000000001</v>
      </c>
      <c r="H5" s="34">
        <v>3.76</v>
      </c>
      <c r="I5" s="34">
        <v>3.2</v>
      </c>
      <c r="J5" s="34">
        <v>26.74</v>
      </c>
    </row>
    <row r="6" spans="1:10" x14ac:dyDescent="0.25">
      <c r="A6" s="5"/>
      <c r="B6" s="1" t="s">
        <v>26</v>
      </c>
      <c r="C6" s="29"/>
      <c r="D6" s="32"/>
      <c r="E6" s="34"/>
      <c r="F6" s="34"/>
      <c r="G6" s="34"/>
      <c r="H6" s="34"/>
      <c r="I6" s="34"/>
      <c r="J6" s="34"/>
    </row>
    <row r="7" spans="1:10" x14ac:dyDescent="0.25">
      <c r="A7" s="5"/>
      <c r="B7" s="1" t="s">
        <v>23</v>
      </c>
      <c r="C7" s="29">
        <v>338</v>
      </c>
      <c r="D7" s="32" t="s">
        <v>33</v>
      </c>
      <c r="E7" s="34">
        <v>150</v>
      </c>
      <c r="F7" s="34">
        <v>13.5</v>
      </c>
      <c r="G7" s="34">
        <v>61.2</v>
      </c>
      <c r="H7" s="34">
        <v>0.6</v>
      </c>
      <c r="I7" s="34"/>
      <c r="J7" s="34">
        <v>14.7</v>
      </c>
    </row>
    <row r="8" spans="1:10" x14ac:dyDescent="0.25">
      <c r="A8" s="5"/>
      <c r="B8" s="36"/>
      <c r="C8" s="27"/>
      <c r="D8" s="32"/>
      <c r="E8" s="34"/>
      <c r="F8" s="34"/>
      <c r="G8" s="34"/>
      <c r="H8" s="34"/>
      <c r="I8" s="34"/>
      <c r="J8" s="34"/>
    </row>
    <row r="9" spans="1:10" ht="15.75" thickBot="1" x14ac:dyDescent="0.3">
      <c r="A9" s="6"/>
      <c r="B9" s="1"/>
      <c r="C9" s="26"/>
      <c r="D9" s="32" t="s">
        <v>27</v>
      </c>
      <c r="E9" s="35">
        <f>SUM(E2:E8)</f>
        <v>600</v>
      </c>
      <c r="F9" s="35">
        <f t="shared" ref="F9:G9" si="0">SUM(F2:F8)</f>
        <v>69.84</v>
      </c>
      <c r="G9" s="35">
        <f t="shared" si="0"/>
        <v>612.15000000000009</v>
      </c>
      <c r="H9" s="35">
        <f t="shared" ref="H9:I9" si="1">SUM(H2:H8)</f>
        <v>21.090000000000003</v>
      </c>
      <c r="I9" s="35">
        <f t="shared" si="1"/>
        <v>13.469999999999999</v>
      </c>
      <c r="J9" s="35">
        <f>SUM(J2:J8)</f>
        <v>101.64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71</v>
      </c>
      <c r="D13" s="32" t="s">
        <v>28</v>
      </c>
      <c r="E13" s="34">
        <v>100</v>
      </c>
      <c r="F13" s="34">
        <v>11.22</v>
      </c>
      <c r="G13" s="34">
        <v>16.8</v>
      </c>
      <c r="H13" s="34">
        <v>0.8</v>
      </c>
      <c r="I13" s="34" t="s">
        <v>31</v>
      </c>
      <c r="J13" s="34">
        <v>3.4</v>
      </c>
    </row>
    <row r="14" spans="1:10" x14ac:dyDescent="0.25">
      <c r="A14" s="5"/>
      <c r="B14" s="1" t="s">
        <v>15</v>
      </c>
      <c r="C14" s="29">
        <v>101</v>
      </c>
      <c r="D14" s="32" t="s">
        <v>36</v>
      </c>
      <c r="E14" s="34">
        <v>250</v>
      </c>
      <c r="F14" s="34">
        <v>11.12</v>
      </c>
      <c r="G14" s="34">
        <v>116.3</v>
      </c>
      <c r="H14" s="34">
        <v>2</v>
      </c>
      <c r="I14" s="34">
        <v>2.73</v>
      </c>
      <c r="J14" s="34">
        <v>20.93</v>
      </c>
    </row>
    <row r="15" spans="1:10" x14ac:dyDescent="0.25">
      <c r="A15" s="5"/>
      <c r="B15" s="1" t="s">
        <v>16</v>
      </c>
      <c r="C15" s="29" t="s">
        <v>38</v>
      </c>
      <c r="D15" s="32" t="s">
        <v>37</v>
      </c>
      <c r="E15" s="34">
        <v>150</v>
      </c>
      <c r="F15" s="34">
        <v>39.75</v>
      </c>
      <c r="G15" s="34">
        <v>234.22</v>
      </c>
      <c r="H15" s="34">
        <v>15.25</v>
      </c>
      <c r="I15" s="34">
        <v>12.3</v>
      </c>
      <c r="J15" s="34">
        <v>15.6</v>
      </c>
    </row>
    <row r="16" spans="1:10" x14ac:dyDescent="0.25">
      <c r="A16" s="5"/>
      <c r="B16" s="1" t="s">
        <v>17</v>
      </c>
      <c r="C16" s="29">
        <v>312</v>
      </c>
      <c r="D16" s="32" t="s">
        <v>29</v>
      </c>
      <c r="E16" s="34">
        <v>180</v>
      </c>
      <c r="F16" s="34">
        <v>22.83</v>
      </c>
      <c r="G16" s="34">
        <v>159.16</v>
      </c>
      <c r="H16" s="34">
        <v>3.74</v>
      </c>
      <c r="I16" s="34">
        <v>6.12</v>
      </c>
      <c r="J16" s="34">
        <v>22.28</v>
      </c>
    </row>
    <row r="17" spans="1:10" x14ac:dyDescent="0.25">
      <c r="A17" s="5"/>
      <c r="B17" s="1" t="s">
        <v>24</v>
      </c>
      <c r="C17" s="29">
        <v>376</v>
      </c>
      <c r="D17" s="32" t="s">
        <v>30</v>
      </c>
      <c r="E17" s="34">
        <v>200</v>
      </c>
      <c r="F17" s="34">
        <v>1.58</v>
      </c>
      <c r="G17" s="34">
        <v>60.4</v>
      </c>
      <c r="H17" s="34">
        <v>0.1</v>
      </c>
      <c r="I17" s="34" t="s">
        <v>31</v>
      </c>
      <c r="J17" s="34">
        <v>15</v>
      </c>
    </row>
    <row r="18" spans="1:10" x14ac:dyDescent="0.25">
      <c r="A18" s="5"/>
      <c r="B18" s="1" t="s">
        <v>20</v>
      </c>
      <c r="C18" s="29"/>
      <c r="D18" s="32" t="s">
        <v>34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25</v>
      </c>
      <c r="E19" s="34">
        <v>20</v>
      </c>
      <c r="F19" s="34">
        <v>1.52</v>
      </c>
      <c r="G19" s="34">
        <v>34.159999999999997</v>
      </c>
      <c r="H19" s="34">
        <v>1.32</v>
      </c>
      <c r="I19" s="34">
        <v>0.24</v>
      </c>
      <c r="J19" s="34">
        <v>6.68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27</v>
      </c>
      <c r="E21" s="35">
        <f>SUM(E12:E20)</f>
        <v>950</v>
      </c>
      <c r="F21" s="35">
        <f t="shared" ref="F21:J21" si="2">SUM(F12:F20)</f>
        <v>91.82</v>
      </c>
      <c r="G21" s="35">
        <f t="shared" si="2"/>
        <v>739.68999999999994</v>
      </c>
      <c r="H21" s="35">
        <f t="shared" si="2"/>
        <v>27.01</v>
      </c>
      <c r="I21" s="35">
        <f t="shared" si="2"/>
        <v>21.84</v>
      </c>
      <c r="J21" s="35">
        <f t="shared" si="2"/>
        <v>108.74000000000001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2026-06-23T10:04:31Z</dcterms:modified>
</cp:coreProperties>
</file>