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3.03 по 27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<sst xmlns="http://schemas.openxmlformats.org/spreadsheetml/2006/main" count="38" uniqueCount="36">
  <si>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</si>
  <si>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</si>
  <si>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</si>
  <si>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</si>
  <si>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</si>
  <si>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</si>
  <si>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</si>
  <si>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</si>
  <si>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</si>
  <si>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</si>
  <si>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</si>
  <si>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</si>
  <si>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</si>
  <si>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</si>
  <si>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</si>
  <si>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</si>
  <si>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</si>
  <si>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</si>
  <si>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</si>
  <si>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</si>
  <si>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</si>
  <si>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</si>
  <si>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</si>
  <si>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</si>
  <si>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</si>
  <si>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</si>
  <si>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кисломол.</t>
  </si>
  <si>
    <t>268/824</t>
  </si>
  <si>
    <t>Макаронные изделия отварные</t>
  </si>
  <si>
    <t xml:space="preserve">хлеб </t>
  </si>
  <si>
    <t>хлеб</t>
  </si>
  <si>
    <t>Хлеб пшеничный</t>
  </si>
  <si>
    <t>Хлеб пшенично-ржаной</t>
  </si>
  <si>
    <t>Котлета из говядины с соусом красным основным</t>
  </si>
  <si>
    <t>Рагу из овощей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</si>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</sst>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27</v>
      </c>
      <c r="D4" s="20" t="s">
        <v>33</v>
      </c>
      <c r="E4" s="32">
        <v>140</v>
      </c>
      <c r="F4" s="16">
        <v>68.319999999999993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309</v>
      </c>
      <c r="D5" s="20" t="s">
        <v>28</v>
      </c>
      <c r="E5" s="32">
        <v>150</v>
      </c>
      <c r="F5" s="17">
        <v>8.65</v>
      </c>
      <c r="G5" s="16">
        <v>179.41</v>
      </c>
      <c r="H5" s="16">
        <v>5.36</v>
      </c>
      <c r="I5" s="16">
        <v>4.8499999999999996</v>
      </c>
      <c r="J5" s="16">
        <v>28.58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4.97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30</v>
      </c>
      <c r="C7" s="20"/>
      <c r="D7" s="20" t="s">
        <v>31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29</v>
      </c>
      <c r="C8" s="20"/>
      <c r="D8" s="20" t="s">
        <v>32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590</v>
      </c>
      <c r="F11" s="26">
        <f t="shared" ref="F11:J11" si="0">SUM(F4:F9)</f>
        <v>86.559999999999988</v>
      </c>
      <c r="G11" s="26">
        <f t="shared" si="0"/>
        <v>622.87</v>
      </c>
      <c r="H11" s="26">
        <f t="shared" si="0"/>
        <v>21</v>
      </c>
      <c r="I11" s="26">
        <f t="shared" si="0"/>
        <v>18.569999999999997</v>
      </c>
      <c r="J11" s="26">
        <f t="shared" si="0"/>
        <v>92.8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2026-03-17T07:58:09Z</dcterms:modified>
</cp:coreProperties>
</file>